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<sst xmlns="http://schemas.openxmlformats.org/spreadsheetml/2006/main" count="55" uniqueCount="46">
  <si>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</si>
  <si>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</si>
  <si>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</si>
  <si>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</si>
  <si>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</si>
  <si>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</si>
  <si>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</si>
  <si>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</si>
  <si>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</si>
  <si>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</si>
  <si>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</si>
  <si>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</si>
  <si>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</si>
  <si>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</si>
  <si>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</si>
  <si>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</si>
  <si>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</si>
  <si>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маннаяс маслом слив.</t>
  </si>
  <si>
    <t>Масло сливочное порционное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</si>
  <si>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</si>
  <si>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</si>
  <si>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</si>
  <si>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</si>
  <si>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</si>
  <si>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</si>
  <si>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</si>
  <si>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</si>
  <si>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Груша</t>
  </si>
  <si>
    <t>54-1з2020</t>
  </si>
  <si>
    <t>Сыр "Российский" порционно</t>
  </si>
  <si>
    <t>Напиток кисломолочный</t>
  </si>
  <si>
    <t>итого</t>
  </si>
  <si>
    <t>Завтрак 2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</si>
  <si>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</si>
  <si>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</si>
  <si>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</si>
  <si>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</si>
  <si>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</si>
  <si>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</si>
  <si>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слив.</t>
  </si>
  <si>
    <t>гарнир</t>
  </si>
  <si>
    <t xml:space="preserve">Каша гречневая 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</si>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</sst>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M21" sqref="M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45313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206.4</v>
      </c>
      <c r="H7" s="11">
        <v>4.8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 t="s">
        <v>27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ht="18" customHeight="1" spans="1:10">
      <c r="A13" s="22"/>
      <c r="B13" s="23"/>
      <c r="C13" s="24" t="s">
        <v>28</v>
      </c>
      <c r="D13" s="25" t="s">
        <v>29</v>
      </c>
      <c r="E13" s="26">
        <v>10</v>
      </c>
      <c r="F13" s="27"/>
      <c r="G13" s="26">
        <v>36.4</v>
      </c>
      <c r="H13" s="26">
        <v>2.32</v>
      </c>
      <c r="I13" s="26">
        <v>2.95</v>
      </c>
      <c r="J13" s="26"/>
    </row>
    <row r="14" spans="1:10">
      <c r="A14" s="22"/>
      <c r="B14" s="28"/>
      <c r="C14" s="29" t="s">
        <v>22</v>
      </c>
      <c r="D14" s="30" t="s">
        <v>30</v>
      </c>
      <c r="E14" s="31">
        <v>200</v>
      </c>
      <c r="F14" s="32"/>
      <c r="G14" s="31">
        <v>108.5</v>
      </c>
      <c r="H14" s="31">
        <v>3.8</v>
      </c>
      <c r="I14" s="31">
        <v>3.75</v>
      </c>
      <c r="J14" s="31">
        <v>16.5</v>
      </c>
    </row>
    <row r="15" spans="1:10">
      <c r="A15" s="22"/>
      <c r="B15" s="28" t="s">
        <v>31</v>
      </c>
      <c r="C15" s="29"/>
      <c r="D15" s="30"/>
      <c r="E15" s="33">
        <v>784</v>
      </c>
      <c r="F15" s="34">
        <v>67</v>
      </c>
      <c r="G15" s="33">
        <v>630.59</v>
      </c>
      <c r="H15" s="33">
        <v>16.31</v>
      </c>
      <c r="I15" s="33">
        <v>24.62</v>
      </c>
      <c r="J15" s="33">
        <v>63.92</v>
      </c>
    </row>
    <row r="16" spans="1:10">
      <c r="A16" s="7" t="s">
        <v>32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33</v>
      </c>
      <c r="B19" s="50" t="s">
        <v>34</v>
      </c>
      <c r="C19" s="51">
        <v>612</v>
      </c>
      <c r="D19" s="52" t="s">
        <v>35</v>
      </c>
      <c r="E19" s="53">
        <v>60</v>
      </c>
      <c r="F19" s="54"/>
      <c r="G19" s="53">
        <v>51.22</v>
      </c>
      <c r="H19" s="53">
        <v>0.48</v>
      </c>
      <c r="I19" s="53">
        <v>1.56</v>
      </c>
      <c r="J19" s="75">
        <v>1.14</v>
      </c>
    </row>
    <row r="20" spans="1:10">
      <c r="A20" s="13"/>
      <c r="B20" s="19" t="s">
        <v>36</v>
      </c>
      <c r="C20" s="55">
        <v>133</v>
      </c>
      <c r="D20" s="16" t="s">
        <v>37</v>
      </c>
      <c r="E20" s="17">
        <v>250</v>
      </c>
      <c r="F20" s="18"/>
      <c r="G20" s="17">
        <v>186</v>
      </c>
      <c r="H20" s="17">
        <v>5.25</v>
      </c>
      <c r="I20" s="17">
        <v>6.5</v>
      </c>
      <c r="J20" s="71">
        <v>7.5</v>
      </c>
    </row>
    <row r="21" spans="1:10">
      <c r="A21" s="13"/>
      <c r="B21" s="19" t="s">
        <v>38</v>
      </c>
      <c r="C21" s="56">
        <v>451</v>
      </c>
      <c r="D21" s="16" t="s">
        <v>39</v>
      </c>
      <c r="E21" s="17">
        <v>100</v>
      </c>
      <c r="F21" s="18"/>
      <c r="G21" s="17">
        <v>206.64</v>
      </c>
      <c r="H21" s="17">
        <v>8.64</v>
      </c>
      <c r="I21" s="17">
        <v>6.12</v>
      </c>
      <c r="J21" s="71">
        <v>2.79</v>
      </c>
    </row>
    <row r="22" spans="1:10">
      <c r="A22" s="13"/>
      <c r="B22" s="19" t="s">
        <v>40</v>
      </c>
      <c r="C22" s="56">
        <v>302</v>
      </c>
      <c r="D22" s="16" t="s">
        <v>41</v>
      </c>
      <c r="E22" s="17">
        <v>150</v>
      </c>
      <c r="F22" s="18"/>
      <c r="G22" s="17">
        <v>139.95</v>
      </c>
      <c r="H22" s="17">
        <v>4.13</v>
      </c>
      <c r="I22" s="17">
        <v>6.22</v>
      </c>
      <c r="J22" s="71">
        <v>27.82</v>
      </c>
    </row>
    <row r="23" spans="1:10">
      <c r="A23" s="13"/>
      <c r="B23" s="19" t="s">
        <v>42</v>
      </c>
      <c r="C23" s="56">
        <v>699</v>
      </c>
      <c r="D23" s="16" t="s">
        <v>43</v>
      </c>
      <c r="E23" s="17">
        <v>200</v>
      </c>
      <c r="F23" s="18"/>
      <c r="G23" s="17">
        <v>139.95</v>
      </c>
      <c r="H23" s="17"/>
      <c r="I23" s="17"/>
      <c r="J23" s="71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1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v>844</v>
      </c>
      <c r="F26" s="60">
        <v>92</v>
      </c>
      <c r="G26" s="61">
        <v>867.88</v>
      </c>
      <c r="H26" s="61">
        <v>24.62</v>
      </c>
      <c r="I26" s="61">
        <v>23.76</v>
      </c>
      <c r="J26" s="61">
        <v>89.25</v>
      </c>
    </row>
    <row r="27" spans="1:10">
      <c r="A27" s="62"/>
      <c r="B27" s="57" t="s">
        <v>45</v>
      </c>
      <c r="C27" s="63"/>
      <c r="D27" s="16"/>
      <c r="E27" s="64">
        <v>1628</v>
      </c>
      <c r="F27" s="65">
        <f>F15+F26</f>
        <v>159</v>
      </c>
      <c r="G27" s="64">
        <v>1498.14</v>
      </c>
      <c r="H27" s="64">
        <v>40.93</v>
      </c>
      <c r="I27" s="64">
        <v>48.38</v>
      </c>
      <c r="J27" s="64">
        <v>153.17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2024-01-19T03:11:39Z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1049-12.2.0.13412</vt:lpwstr>
  </property>
</Properties>
</file>