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<sst xmlns="http://schemas.openxmlformats.org/spreadsheetml/2006/main" count="42" uniqueCount="40">
  <si>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</si>
  <si>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</si>
  <si>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</si>
  <si>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</si>
  <si>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</si>
  <si>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</si>
  <si>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</si>
  <si>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</si>
  <si>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</si>
  <si>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</si>
  <si>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</si>
  <si>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</si>
  <si>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</si>
  <si>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</si>
  <si>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</si>
  <si>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</si>
  <si>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</si>
  <si>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</si>
  <si>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</si>
  <si>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</si>
  <si>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</si>
  <si>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</si>
  <si>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</si>
  <si>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</si>
  <si>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Масло слив. порционное</t>
  </si>
  <si>
    <t>Завтрак 2</t>
  </si>
  <si>
    <t>фрукты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</si>
  <si>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</si>
  <si>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</si>
  <si>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</si>
  <si>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</si>
  <si>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</si>
  <si>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</si>
  <si>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</si>
  <si>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</si>
  <si>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Каша гречневая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</si>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</sst>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19" borderId="2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" fillId="24" borderId="2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9" fillId="0" borderId="2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8" borderId="24" applyNumberFormat="0" applyAlignment="0" applyProtection="0">
      <alignment vertical="center"/>
    </xf>
    <xf numFmtId="0" fontId="20" fillId="26" borderId="30" applyNumberFormat="0" applyAlignment="0" applyProtection="0">
      <alignment vertical="center"/>
    </xf>
    <xf numFmtId="0" fontId="21" fillId="19" borderId="24" applyNumberFormat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Alignment="1" applyProtection="1">
      <protection locked="0"/>
    </xf>
    <xf numFmtId="0" fontId="0" fillId="0" borderId="14" xfId="0" applyBorder="1"/>
    <xf numFmtId="0" fontId="1" fillId="2" borderId="13" xfId="0" applyFon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L11" sqref="L1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45075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238.12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102</v>
      </c>
      <c r="H8" s="17">
        <v>0.4</v>
      </c>
      <c r="I8" s="17">
        <v>0.4</v>
      </c>
      <c r="J8" s="53">
        <v>22.8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4.8</v>
      </c>
      <c r="G9" s="17">
        <v>92</v>
      </c>
      <c r="H9" s="17">
        <v>4.42</v>
      </c>
      <c r="I9" s="17">
        <v>2.7</v>
      </c>
      <c r="J9" s="53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2.4</v>
      </c>
      <c r="G10" s="17">
        <v>77.7</v>
      </c>
      <c r="H10" s="17">
        <v>2.5</v>
      </c>
      <c r="I10" s="17">
        <v>0.99</v>
      </c>
      <c r="J10" s="53">
        <v>12.75</v>
      </c>
    </row>
    <row r="11" spans="1:10">
      <c r="A11" s="19"/>
      <c r="B11" s="21"/>
      <c r="C11" s="22"/>
      <c r="D11" s="16" t="s">
        <v>23</v>
      </c>
      <c r="E11" s="17">
        <v>15</v>
      </c>
      <c r="F11" s="18">
        <v>14</v>
      </c>
      <c r="G11" s="17">
        <v>54.6</v>
      </c>
      <c r="H11" s="17">
        <v>3.48</v>
      </c>
      <c r="I11" s="17">
        <v>4.42</v>
      </c>
      <c r="J11" s="53"/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53">
        <v>0.17</v>
      </c>
    </row>
    <row r="13" ht="16.5" spans="1:10">
      <c r="A13" s="23"/>
      <c r="B13" s="20"/>
      <c r="C13" s="15"/>
      <c r="D13" s="24"/>
      <c r="E13" s="25"/>
      <c r="F13" s="25"/>
      <c r="G13" s="25"/>
      <c r="H13" s="25"/>
      <c r="I13" s="25"/>
      <c r="J13" s="25"/>
    </row>
    <row r="14" ht="16.5" spans="1:10">
      <c r="A14" s="26"/>
      <c r="B14" s="27"/>
      <c r="C14" s="27"/>
      <c r="D14" s="24"/>
      <c r="E14" s="25"/>
      <c r="F14" s="25"/>
      <c r="G14" s="25"/>
      <c r="H14" s="25"/>
      <c r="I14" s="25"/>
      <c r="J14" s="54"/>
    </row>
    <row r="15" spans="1:10">
      <c r="A15" s="13" t="s">
        <v>25</v>
      </c>
      <c r="B15" s="28" t="s">
        <v>26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7"/>
      <c r="C17" s="27"/>
      <c r="D17" s="37"/>
      <c r="E17" s="38"/>
      <c r="F17" s="38"/>
      <c r="G17" s="38"/>
      <c r="H17" s="38"/>
      <c r="I17" s="38"/>
      <c r="J17" s="57"/>
    </row>
    <row r="18" spans="1:10">
      <c r="A18" s="13" t="s">
        <v>27</v>
      </c>
      <c r="B18" s="39" t="s">
        <v>28</v>
      </c>
      <c r="C18" s="29"/>
      <c r="D18" s="40" t="s">
        <v>29</v>
      </c>
      <c r="E18" s="41">
        <v>100</v>
      </c>
      <c r="F18" s="42">
        <v>15</v>
      </c>
      <c r="G18" s="41">
        <v>50.76</v>
      </c>
      <c r="H18" s="41">
        <v>0.61</v>
      </c>
      <c r="I18" s="41">
        <v>3.64</v>
      </c>
      <c r="J18" s="58">
        <v>5.64</v>
      </c>
    </row>
    <row r="19" spans="1:10">
      <c r="A19" s="13"/>
      <c r="B19" s="14" t="s">
        <v>30</v>
      </c>
      <c r="C19" s="15"/>
      <c r="D19" s="16" t="s">
        <v>31</v>
      </c>
      <c r="E19" s="17">
        <v>250</v>
      </c>
      <c r="F19" s="18">
        <v>20</v>
      </c>
      <c r="G19" s="17">
        <v>189</v>
      </c>
      <c r="H19" s="17">
        <v>6.25</v>
      </c>
      <c r="I19" s="17">
        <v>3</v>
      </c>
      <c r="J19" s="53">
        <v>14.75</v>
      </c>
    </row>
    <row r="20" spans="1:10">
      <c r="A20" s="13"/>
      <c r="B20" s="14" t="s">
        <v>32</v>
      </c>
      <c r="C20" s="15"/>
      <c r="D20" s="16" t="s">
        <v>33</v>
      </c>
      <c r="E20" s="17">
        <v>120</v>
      </c>
      <c r="F20" s="18">
        <v>38</v>
      </c>
      <c r="G20" s="17">
        <v>248.5</v>
      </c>
      <c r="H20" s="17">
        <v>6.8</v>
      </c>
      <c r="I20" s="17">
        <v>7</v>
      </c>
      <c r="J20" s="53">
        <v>10.1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12</v>
      </c>
      <c r="G21" s="17">
        <v>176.4</v>
      </c>
      <c r="H21" s="17">
        <v>1.57</v>
      </c>
      <c r="I21" s="17">
        <v>0.54</v>
      </c>
      <c r="J21" s="53">
        <v>28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3</v>
      </c>
      <c r="G22" s="17">
        <v>91</v>
      </c>
      <c r="H22" s="17">
        <v>0</v>
      </c>
      <c r="I22" s="17">
        <v>0</v>
      </c>
      <c r="J22" s="53">
        <v>91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36</v>
      </c>
      <c r="F24" s="18">
        <v>2.8</v>
      </c>
      <c r="G24" s="17">
        <v>77.7</v>
      </c>
      <c r="H24" s="17">
        <v>2.55</v>
      </c>
      <c r="I24" s="17">
        <v>0.9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6"/>
      <c r="B26" s="47"/>
      <c r="C26" s="47"/>
      <c r="D26" s="48"/>
      <c r="E26" s="49">
        <f t="shared" ref="E26:J26" si="0">SUM(E7:E25)</f>
        <v>1547</v>
      </c>
      <c r="F26" s="49">
        <f t="shared" si="0"/>
        <v>151.4</v>
      </c>
      <c r="G26" s="49">
        <f t="shared" si="0"/>
        <v>1555.88</v>
      </c>
      <c r="H26" s="49">
        <f t="shared" si="0"/>
        <v>39.8</v>
      </c>
      <c r="I26" s="49">
        <f t="shared" si="0"/>
        <v>41.79</v>
      </c>
      <c r="J26" s="60">
        <f t="shared" si="0"/>
        <v>303.91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2023-05-29T01:56:09Z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