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<sst xmlns="http://schemas.openxmlformats.org/spreadsheetml/2006/main" count="43" uniqueCount="41">
  <si>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</si>
  <si>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</si>
  <si>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</si>
  <si>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</si>
  <si>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</si>
  <si>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</si>
  <si>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</si>
  <si>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</si>
  <si>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</si>
  <si>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</si>
  <si>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</si>
  <si>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</si>
  <si>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</si>
  <si>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</si>
  <si>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</si>
  <si>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</si>
  <si>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</si>
  <si>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</si>
  <si>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</si>
  <si>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</si>
  <si>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</si>
  <si>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</si>
  <si>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</si>
  <si>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</si>
  <si>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Яблоко</t>
  </si>
  <si>
    <t>Масло слив. порционное</t>
  </si>
  <si>
    <t>Завтрак 2</t>
  </si>
  <si>
    <t>фрукты</t>
  </si>
  <si>
    <t>Обед</t>
  </si>
  <si>
    <t>закуска</t>
  </si>
  <si>
    <t>Свекла отварная с масл.раст</t>
  </si>
  <si>
    <t>1 блюдо</t>
  </si>
  <si>
    <t>Суп картофельный с макарон.изд и курицей</t>
  </si>
  <si>
    <t>2 блюдо</t>
  </si>
  <si>
    <t>Гуляш</t>
  </si>
  <si>
    <t>гарнир</t>
  </si>
  <si>
    <t>Каша пшенная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</si>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</sst>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9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1" borderId="2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4" fillId="0" borderId="27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26" borderId="28" applyNumberFormat="0" applyAlignment="0" applyProtection="0">
      <alignment vertical="center"/>
    </xf>
    <xf numFmtId="0" fontId="3" fillId="5" borderId="22" applyNumberFormat="0" applyAlignment="0" applyProtection="0">
      <alignment vertical="center"/>
    </xf>
    <xf numFmtId="0" fontId="18" fillId="20" borderId="28" applyNumberForma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M12" sqref="M12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42">
        <v>45029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3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12</v>
      </c>
      <c r="G7" s="11">
        <v>302.75</v>
      </c>
      <c r="H7" s="11">
        <v>6.8</v>
      </c>
      <c r="I7" s="11">
        <v>8.25</v>
      </c>
      <c r="J7" s="44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112.4</v>
      </c>
      <c r="H8" s="17">
        <v>2.6</v>
      </c>
      <c r="I8" s="17">
        <v>3.8</v>
      </c>
      <c r="J8" s="45">
        <v>22.4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2.4</v>
      </c>
      <c r="G9" s="17">
        <v>92</v>
      </c>
      <c r="H9" s="17">
        <v>4.42</v>
      </c>
      <c r="I9" s="17">
        <v>2.7</v>
      </c>
      <c r="J9" s="45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1.4</v>
      </c>
      <c r="G10" s="17">
        <v>77.7</v>
      </c>
      <c r="H10" s="17">
        <v>2.55</v>
      </c>
      <c r="I10" s="17">
        <v>0.99</v>
      </c>
      <c r="J10" s="45">
        <v>12.75</v>
      </c>
    </row>
    <row r="11" ht="16.5" spans="1:10">
      <c r="A11" s="19"/>
      <c r="B11" s="21"/>
      <c r="C11" s="22"/>
      <c r="D11" s="16" t="s">
        <v>23</v>
      </c>
      <c r="E11" s="17">
        <v>10</v>
      </c>
      <c r="F11" s="18">
        <v>8</v>
      </c>
      <c r="G11" s="17">
        <v>54.6</v>
      </c>
      <c r="H11" s="17">
        <v>3.48</v>
      </c>
      <c r="I11" s="17">
        <v>4.42</v>
      </c>
      <c r="J11" s="45"/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13</v>
      </c>
      <c r="G12" s="11">
        <v>52</v>
      </c>
      <c r="H12" s="11">
        <v>0.4</v>
      </c>
      <c r="I12" s="11">
        <v>0.4</v>
      </c>
      <c r="J12" s="44">
        <v>9.8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45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46"/>
    </row>
    <row r="16" spans="1:10">
      <c r="A16" s="13"/>
      <c r="B16" s="15"/>
      <c r="C16" s="15"/>
      <c r="D16" s="16"/>
      <c r="E16" s="17"/>
      <c r="F16" s="18"/>
      <c r="G16" s="17"/>
      <c r="H16" s="17"/>
      <c r="I16" s="17"/>
      <c r="J16" s="45"/>
    </row>
    <row r="17" ht="16.5" spans="1:10">
      <c r="A17" s="33"/>
      <c r="B17" s="25"/>
      <c r="C17" s="25"/>
      <c r="D17" s="16"/>
      <c r="E17" s="17"/>
      <c r="F17" s="18"/>
      <c r="G17" s="17"/>
      <c r="H17" s="17"/>
      <c r="I17" s="17"/>
      <c r="J17" s="45"/>
    </row>
    <row r="18" spans="1:10">
      <c r="A18" s="13" t="s">
        <v>28</v>
      </c>
      <c r="B18" s="34" t="s">
        <v>29</v>
      </c>
      <c r="C18" s="29"/>
      <c r="D18" s="30" t="s">
        <v>30</v>
      </c>
      <c r="E18" s="31">
        <v>100</v>
      </c>
      <c r="F18" s="32">
        <v>10</v>
      </c>
      <c r="G18" s="31">
        <v>50.76</v>
      </c>
      <c r="H18" s="31">
        <v>1.02</v>
      </c>
      <c r="I18" s="31">
        <v>3.64</v>
      </c>
      <c r="J18" s="46">
        <v>5.64</v>
      </c>
    </row>
    <row r="19" ht="30" spans="1:10">
      <c r="A19" s="13"/>
      <c r="B19" s="14" t="s">
        <v>31</v>
      </c>
      <c r="C19" s="15"/>
      <c r="D19" s="16" t="s">
        <v>32</v>
      </c>
      <c r="E19" s="17">
        <v>280</v>
      </c>
      <c r="F19" s="18">
        <v>22</v>
      </c>
      <c r="G19" s="17">
        <v>156.5</v>
      </c>
      <c r="H19" s="17">
        <v>4.75</v>
      </c>
      <c r="I19" s="17">
        <v>4.75</v>
      </c>
      <c r="J19" s="45">
        <v>11.5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42</v>
      </c>
      <c r="G20" s="17">
        <v>240.38</v>
      </c>
      <c r="H20" s="17">
        <v>14.96</v>
      </c>
      <c r="I20" s="17">
        <v>16.55</v>
      </c>
      <c r="J20" s="45">
        <v>19.8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9</v>
      </c>
      <c r="G21" s="17">
        <v>116.6</v>
      </c>
      <c r="H21" s="17">
        <v>5.5</v>
      </c>
      <c r="I21" s="17">
        <v>8.3</v>
      </c>
      <c r="J21" s="45">
        <v>37.1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13</v>
      </c>
      <c r="G22" s="17">
        <v>121</v>
      </c>
      <c r="H22" s="17">
        <v>0.8</v>
      </c>
      <c r="I22" s="17">
        <v>0.6</v>
      </c>
      <c r="J22" s="45">
        <v>22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45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45">
        <v>26.1</v>
      </c>
    </row>
    <row r="25" spans="1:10">
      <c r="A25" s="35"/>
      <c r="B25" s="36"/>
      <c r="C25" s="36"/>
      <c r="D25" s="37"/>
      <c r="E25" s="38"/>
      <c r="F25" s="38"/>
      <c r="G25" s="38"/>
      <c r="H25" s="38"/>
      <c r="I25" s="38"/>
      <c r="J25" s="47"/>
    </row>
    <row r="26" ht="16.5" spans="1:10">
      <c r="A26" s="24"/>
      <c r="B26" s="39"/>
      <c r="C26" s="39"/>
      <c r="D26" s="40"/>
      <c r="E26" s="41">
        <f t="shared" ref="E26:J26" si="0">SUM(E7:E25)</f>
        <v>1652</v>
      </c>
      <c r="F26" s="41">
        <f t="shared" si="0"/>
        <v>156</v>
      </c>
      <c r="G26" s="41">
        <f t="shared" si="0"/>
        <v>1612.49</v>
      </c>
      <c r="H26" s="41">
        <f t="shared" si="0"/>
        <v>54.25</v>
      </c>
      <c r="I26" s="41">
        <f t="shared" si="0"/>
        <v>65.34</v>
      </c>
      <c r="J26" s="48">
        <f t="shared" si="0"/>
        <v>273.21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2023-04-12T03:03:35Z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