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<sst xmlns="http://schemas.openxmlformats.org/spreadsheetml/2006/main" count="43" uniqueCount="41">
  <si>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</si>
  <si>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</si>
  <si>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</si>
  <si>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</si>
  <si>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</si>
  <si>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</si>
  <si>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</si>
  <si>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</si>
  <si>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</si>
  <si>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</si>
  <si>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</si>
  <si>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</si>
  <si>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</si>
  <si>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</si>
  <si>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</si>
  <si>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</si>
  <si>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</si>
  <si>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</si>
  <si>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</si>
  <si>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Кофейный напиток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</si>
  <si>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</si>
  <si>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</si>
  <si>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</si>
  <si>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</si>
  <si>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</si>
  <si>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Яблоко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</si>
  <si>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</si>
  <si>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</si>
  <si>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</si>
  <si>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</si>
  <si>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</si>
  <si>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</si>
  <si>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</si>
  <si>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</si>
  <si>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</si>
  <si>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</si>
  <si>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</si>
  <si>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</si>
  <si>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 (Каркаде)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</si>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</sst>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11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10" fillId="22" borderId="3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2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5" fillId="0" borderId="3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26" borderId="34" applyNumberFormat="0" applyAlignment="0" applyProtection="0">
      <alignment vertical="center"/>
    </xf>
    <xf numFmtId="0" fontId="20" fillId="27" borderId="35" applyNumberFormat="0" applyAlignment="0" applyProtection="0">
      <alignment vertical="center"/>
    </xf>
    <xf numFmtId="0" fontId="19" fillId="22" borderId="34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45026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15</v>
      </c>
      <c r="G7" s="11">
        <v>238.12</v>
      </c>
      <c r="H7" s="11">
        <v>6.8</v>
      </c>
      <c r="I7" s="11">
        <v>8.25</v>
      </c>
      <c r="J7" s="53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4">
        <v>22.8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9</v>
      </c>
      <c r="G11" s="17">
        <v>36.4</v>
      </c>
      <c r="H11" s="17">
        <v>2.32</v>
      </c>
      <c r="I11" s="17">
        <v>2.95</v>
      </c>
      <c r="J11" s="54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24" t="s">
        <v>25</v>
      </c>
      <c r="E13" s="25">
        <v>100</v>
      </c>
      <c r="F13" s="25">
        <v>4</v>
      </c>
      <c r="G13" s="25">
        <v>77.25</v>
      </c>
      <c r="H13" s="25">
        <v>1.87</v>
      </c>
      <c r="I13" s="25">
        <v>7.5</v>
      </c>
      <c r="J13" s="25">
        <v>25.5</v>
      </c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25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5"/>
      <c r="F17" s="40"/>
      <c r="G17" s="25"/>
      <c r="H17" s="25"/>
      <c r="I17" s="25"/>
      <c r="J17" s="57"/>
    </row>
    <row r="18" spans="1:10">
      <c r="A18" s="13" t="s">
        <v>28</v>
      </c>
      <c r="B18" s="41" t="s">
        <v>29</v>
      </c>
      <c r="C18" s="42"/>
      <c r="D18" s="30" t="s">
        <v>30</v>
      </c>
      <c r="E18" s="31">
        <v>60</v>
      </c>
      <c r="F18" s="32">
        <v>9</v>
      </c>
      <c r="G18" s="31">
        <v>30.46</v>
      </c>
      <c r="H18" s="31">
        <v>0.61</v>
      </c>
      <c r="I18" s="31"/>
      <c r="J18" s="55">
        <v>3.38</v>
      </c>
    </row>
    <row r="19" spans="1:10">
      <c r="A19" s="13"/>
      <c r="B19" s="43" t="s">
        <v>31</v>
      </c>
      <c r="C19" s="29"/>
      <c r="D19" s="16" t="s">
        <v>32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4">
        <v>14.75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35</v>
      </c>
      <c r="G20" s="17">
        <v>197.08</v>
      </c>
      <c r="H20" s="17">
        <v>6.8</v>
      </c>
      <c r="I20" s="17">
        <v>7</v>
      </c>
      <c r="J20" s="54">
        <v>10.1</v>
      </c>
    </row>
    <row r="21" spans="1:10">
      <c r="A21" s="13"/>
      <c r="B21" s="14" t="s">
        <v>35</v>
      </c>
      <c r="C21" s="15"/>
      <c r="D21" s="16" t="s">
        <v>36</v>
      </c>
      <c r="E21" s="17">
        <v>150</v>
      </c>
      <c r="F21" s="18">
        <v>10</v>
      </c>
      <c r="G21" s="17">
        <v>132.3</v>
      </c>
      <c r="H21" s="17">
        <v>1.57</v>
      </c>
      <c r="I21" s="17">
        <v>0.54</v>
      </c>
      <c r="J21" s="54">
        <v>28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4">
        <v>91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6"/>
      <c r="B26" s="48"/>
      <c r="C26" s="48"/>
      <c r="D26" s="49"/>
      <c r="E26" s="50">
        <f t="shared" ref="E26:J26" si="0">SUM(E7:E25)</f>
        <v>1428</v>
      </c>
      <c r="F26" s="50">
        <f t="shared" si="0"/>
        <v>131.2</v>
      </c>
      <c r="G26" s="50">
        <f t="shared" si="0"/>
        <v>1401.29</v>
      </c>
      <c r="H26" s="50">
        <f t="shared" si="0"/>
        <v>36.65</v>
      </c>
      <c r="I26" s="50">
        <f t="shared" si="0"/>
        <v>42.26</v>
      </c>
      <c r="J26" s="59">
        <f t="shared" si="0"/>
        <v>305.6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2023-04-10T00:13:11Z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