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<sst xmlns="http://schemas.openxmlformats.org/spreadsheetml/2006/main" count="43" uniqueCount="41">
  <si>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</si>
  <si>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</si>
  <si>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</si>
  <si>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</si>
  <si>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</si>
  <si>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</si>
  <si>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</si>
  <si>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</si>
  <si>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</si>
  <si>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</si>
  <si>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</si>
  <si>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</si>
  <si>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</si>
  <si>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</si>
  <si>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</si>
  <si>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</si>
  <si>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</si>
  <si>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</si>
  <si>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</si>
  <si>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</si>
  <si>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</si>
  <si>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</si>
  <si>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</si>
  <si>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</si>
  <si>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Мандарин</t>
  </si>
  <si>
    <t>Сыр порционный</t>
  </si>
  <si>
    <t>Завтрак 2</t>
  </si>
  <si>
    <t>фрукты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</si>
  <si>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</si>
  <si>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</si>
  <si>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</si>
  <si>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</si>
  <si>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</si>
  <si>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</si>
  <si>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 из говядины с маслом</t>
  </si>
  <si>
    <t>гарнир</t>
  </si>
  <si>
    <t>Каша перловая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</si>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</sst>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7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0" fillId="9" borderId="2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20" borderId="2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2" borderId="23" applyNumberFormat="0" applyAlignment="0" applyProtection="0">
      <alignment vertical="center"/>
    </xf>
    <xf numFmtId="0" fontId="21" fillId="23" borderId="30" applyNumberFormat="0" applyAlignment="0" applyProtection="0">
      <alignment vertical="center"/>
    </xf>
    <xf numFmtId="0" fontId="7" fillId="9" borderId="23" applyNumberFormat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" sqref="D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44973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18</v>
      </c>
      <c r="G7" s="11">
        <v>312.8</v>
      </c>
      <c r="H7" s="11">
        <v>6.8</v>
      </c>
      <c r="I7" s="11">
        <v>8.25</v>
      </c>
      <c r="J7" s="52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3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3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16" t="s">
        <v>23</v>
      </c>
      <c r="E11" s="17">
        <v>40</v>
      </c>
      <c r="F11" s="18"/>
      <c r="G11" s="17">
        <v>63.5</v>
      </c>
      <c r="H11" s="17">
        <v>5.12</v>
      </c>
      <c r="I11" s="17">
        <v>4.64</v>
      </c>
      <c r="J11" s="53">
        <v>0.28</v>
      </c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32</v>
      </c>
      <c r="G12" s="11">
        <v>53</v>
      </c>
      <c r="H12" s="11">
        <v>0.8</v>
      </c>
      <c r="I12" s="11">
        <v>0.2</v>
      </c>
      <c r="J12" s="52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7</v>
      </c>
      <c r="G13" s="17">
        <v>36.4</v>
      </c>
      <c r="H13" s="17">
        <v>2.32</v>
      </c>
      <c r="I13" s="17">
        <v>2.92</v>
      </c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14</v>
      </c>
      <c r="G18" s="41">
        <v>98</v>
      </c>
      <c r="H18" s="41">
        <v>3.6</v>
      </c>
      <c r="I18" s="41">
        <v>11.4</v>
      </c>
      <c r="J18" s="58">
        <v>19.5</v>
      </c>
    </row>
    <row r="19" spans="1:10">
      <c r="A19" s="13"/>
      <c r="B19" s="14" t="s">
        <v>31</v>
      </c>
      <c r="C19" s="15"/>
      <c r="D19" s="16" t="s">
        <v>32</v>
      </c>
      <c r="E19" s="17">
        <v>275</v>
      </c>
      <c r="F19" s="18">
        <v>22</v>
      </c>
      <c r="G19" s="17">
        <v>168.8</v>
      </c>
      <c r="H19" s="17">
        <v>6</v>
      </c>
      <c r="I19" s="17">
        <v>3</v>
      </c>
      <c r="J19" s="53">
        <v>4.25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34</v>
      </c>
      <c r="G20" s="17">
        <v>240.7</v>
      </c>
      <c r="H20" s="17">
        <v>10.1</v>
      </c>
      <c r="I20" s="17">
        <v>14.3</v>
      </c>
      <c r="J20" s="53">
        <v>1.9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12</v>
      </c>
      <c r="G21" s="17">
        <v>161.8</v>
      </c>
      <c r="H21" s="17">
        <v>3.2</v>
      </c>
      <c r="I21" s="17">
        <v>0.7</v>
      </c>
      <c r="J21" s="53">
        <v>31.8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</v>
      </c>
      <c r="G22" s="17">
        <v>111.2</v>
      </c>
      <c r="H22" s="17">
        <v>0.6</v>
      </c>
      <c r="I22" s="17"/>
      <c r="J22" s="53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1635</v>
      </c>
      <c r="F26" s="49">
        <f t="shared" si="0"/>
        <v>154.3</v>
      </c>
      <c r="G26" s="49">
        <f t="shared" si="0"/>
        <v>1572.09</v>
      </c>
      <c r="H26" s="49">
        <f t="shared" si="0"/>
        <v>50.42</v>
      </c>
      <c r="I26" s="49">
        <f t="shared" si="0"/>
        <v>52.11</v>
      </c>
      <c r="J26" s="60">
        <f t="shared" si="0"/>
        <v>209.78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2023-02-16T01:04:34Z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