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<sst xmlns="http://schemas.openxmlformats.org/spreadsheetml/2006/main" count="44" uniqueCount="42">
  <si>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</si>
  <si>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</si>
  <si>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</si>
  <si>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</si>
  <si>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</si>
  <si>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</si>
  <si>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</si>
  <si>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</si>
  <si>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</si>
  <si>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</si>
  <si>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</si>
  <si>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</si>
  <si>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</si>
  <si>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</si>
  <si>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</si>
  <si>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</si>
  <si>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</si>
  <si>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</si>
  <si>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</si>
  <si>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</si>
  <si>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</si>
  <si>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</si>
  <si>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</si>
  <si>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</si>
  <si>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</si>
  <si>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</si>
  <si>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</si>
  <si>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</si>
  <si>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</si>
  <si>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</si>
  <si>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</si>
  <si>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</si>
  <si>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</si>
  <si>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</si>
  <si>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</si>
  <si>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</si>
  <si>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</si>
  <si>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Картофель тушенный</t>
  </si>
  <si>
    <t>сладкое</t>
  </si>
  <si>
    <t>Чай с сахаром(Каркаде)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</si>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</sst>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1" fillId="13" borderId="3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3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4" fillId="0" borderId="28" applyNumberFormat="0" applyFill="0" applyAlignment="0" applyProtection="0">
      <alignment vertical="center"/>
    </xf>
    <xf numFmtId="0" fontId="6" fillId="0" borderId="2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2" borderId="30" applyNumberFormat="0" applyAlignment="0" applyProtection="0">
      <alignment vertical="center"/>
    </xf>
    <xf numFmtId="0" fontId="18" fillId="24" borderId="34" applyNumberFormat="0" applyAlignment="0" applyProtection="0">
      <alignment vertical="center"/>
    </xf>
    <xf numFmtId="0" fontId="9" fillId="13" borderId="30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G30" sqref="G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44922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10</v>
      </c>
      <c r="G21" s="17">
        <v>139.95</v>
      </c>
      <c r="H21" s="17">
        <v>5.5</v>
      </c>
      <c r="I21" s="17">
        <v>6.22</v>
      </c>
      <c r="J21" s="54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6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spans="1:10">
      <c r="A26" s="24"/>
      <c r="B26" s="48"/>
      <c r="C26" s="48"/>
      <c r="D26" s="49"/>
      <c r="E26" s="50">
        <f t="shared" ref="E26:J26" si="0">SUM(E7:E25)</f>
        <v>1638</v>
      </c>
      <c r="F26" s="50">
        <f>SUM(F7:F25)</f>
        <v>136.7</v>
      </c>
      <c r="G26" s="50">
        <f t="shared" si="0"/>
        <v>1449.03</v>
      </c>
      <c r="H26" s="50">
        <f t="shared" si="0"/>
        <v>49.25</v>
      </c>
      <c r="I26" s="50">
        <f t="shared" si="0"/>
        <v>46.49</v>
      </c>
      <c r="J26" s="59">
        <f t="shared" si="0"/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2022-12-26T08:23:49Z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