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<sst xmlns="http://schemas.openxmlformats.org/spreadsheetml/2006/main" count="43" uniqueCount="41">
  <si>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</si>
  <si>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</si>
  <si>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</si>
  <si>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</si>
  <si>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</si>
  <si>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</si>
  <si>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</si>
  <si>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</si>
  <si>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</si>
  <si>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</si>
  <si>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</si>
  <si>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</si>
  <si>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</si>
  <si>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</si>
  <si>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</si>
  <si>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</si>
  <si>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</si>
  <si>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</si>
  <si>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</si>
  <si>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</si>
  <si>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</si>
  <si>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</si>
  <si>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</si>
  <si>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</si>
  <si>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Мандарин</t>
  </si>
  <si>
    <t>Сыр порционный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</si>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</sst>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12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9" fillId="17" borderId="3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3" borderId="3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5" fillId="0" borderId="28" applyNumberFormat="0" applyFill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29" borderId="35" applyNumberFormat="0" applyAlignment="0" applyProtection="0">
      <alignment vertical="center"/>
    </xf>
    <xf numFmtId="0" fontId="11" fillId="22" borderId="32" applyNumberFormat="0" applyAlignment="0" applyProtection="0">
      <alignment vertical="center"/>
    </xf>
    <xf numFmtId="0" fontId="20" fillId="17" borderId="35" applyNumberFormat="0" applyAlignment="0" applyProtection="0">
      <alignment vertical="center"/>
    </xf>
    <xf numFmtId="0" fontId="6" fillId="0" borderId="2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L11" sqref="L1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4">
        <v>44917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5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14</v>
      </c>
      <c r="G7" s="11">
        <v>312.8</v>
      </c>
      <c r="H7" s="11">
        <v>6.8</v>
      </c>
      <c r="I7" s="11">
        <v>8.25</v>
      </c>
      <c r="J7" s="56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7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7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7">
        <v>8.5</v>
      </c>
    </row>
    <row r="11" ht="16.5" spans="1:10">
      <c r="A11" s="19"/>
      <c r="B11" s="21"/>
      <c r="C11" s="22"/>
      <c r="D11" s="16" t="s">
        <v>23</v>
      </c>
      <c r="E11" s="17">
        <v>40</v>
      </c>
      <c r="F11" s="18"/>
      <c r="G11" s="17">
        <v>63.5</v>
      </c>
      <c r="H11" s="17">
        <v>5.12</v>
      </c>
      <c r="I11" s="17">
        <v>4.64</v>
      </c>
      <c r="J11" s="57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31</v>
      </c>
      <c r="G12" s="11">
        <v>53</v>
      </c>
      <c r="H12" s="11">
        <v>0.8</v>
      </c>
      <c r="I12" s="11">
        <v>0.2</v>
      </c>
      <c r="J12" s="56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2.95</v>
      </c>
      <c r="J13" s="57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8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9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60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60</v>
      </c>
      <c r="F18" s="45">
        <v>10</v>
      </c>
      <c r="G18" s="44">
        <v>58.8</v>
      </c>
      <c r="H18" s="44">
        <v>2.16</v>
      </c>
      <c r="I18" s="44">
        <v>6.84</v>
      </c>
      <c r="J18" s="61">
        <v>11.7</v>
      </c>
    </row>
    <row r="19" spans="1:10">
      <c r="A19" s="13"/>
      <c r="B19" s="46" t="s">
        <v>31</v>
      </c>
      <c r="C19" s="29"/>
      <c r="D19" s="16" t="s">
        <v>32</v>
      </c>
      <c r="E19" s="17">
        <v>275</v>
      </c>
      <c r="F19" s="18">
        <v>19.5</v>
      </c>
      <c r="G19" s="17">
        <v>168.8</v>
      </c>
      <c r="H19" s="17">
        <v>6</v>
      </c>
      <c r="I19" s="17">
        <v>3</v>
      </c>
      <c r="J19" s="57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34</v>
      </c>
      <c r="G20" s="17">
        <v>216.6</v>
      </c>
      <c r="H20" s="17">
        <v>9.09</v>
      </c>
      <c r="I20" s="17">
        <v>12.87</v>
      </c>
      <c r="J20" s="57">
        <v>1.71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7</v>
      </c>
      <c r="G21" s="17">
        <v>121.4</v>
      </c>
      <c r="H21" s="17">
        <v>2.4</v>
      </c>
      <c r="I21" s="17">
        <v>0.52</v>
      </c>
      <c r="J21" s="57">
        <v>23.85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7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7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7">
        <v>8.5</v>
      </c>
    </row>
    <row r="25" spans="1:10">
      <c r="A25" s="47"/>
      <c r="B25" s="48"/>
      <c r="C25" s="48"/>
      <c r="D25" s="49"/>
      <c r="E25" s="50"/>
      <c r="F25" s="50"/>
      <c r="G25" s="50"/>
      <c r="H25" s="50"/>
      <c r="I25" s="50"/>
      <c r="J25" s="62"/>
    </row>
    <row r="26" ht="16.5" spans="1:10">
      <c r="A26" s="24"/>
      <c r="B26" s="51"/>
      <c r="C26" s="51"/>
      <c r="D26" s="52"/>
      <c r="E26" s="53">
        <f t="shared" ref="E26:J26" si="0">SUM(E7:E25)</f>
        <v>1483</v>
      </c>
      <c r="F26" s="53">
        <f t="shared" si="0"/>
        <v>137.4</v>
      </c>
      <c r="G26" s="53">
        <f t="shared" si="0"/>
        <v>1442.48</v>
      </c>
      <c r="H26" s="53">
        <f t="shared" si="0"/>
        <v>46.32</v>
      </c>
      <c r="I26" s="53">
        <f t="shared" si="0"/>
        <v>45.64</v>
      </c>
      <c r="J26" s="63">
        <f t="shared" si="0"/>
        <v>189.59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2022-12-21T05:52:43Z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