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<sst xmlns="http://schemas.openxmlformats.org/spreadsheetml/2006/main" count="42" uniqueCount="40">
  <si>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</si>
  <si>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</si>
  <si>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</si>
  <si>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</si>
  <si>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</si>
  <si>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</si>
  <si>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</si>
  <si>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</si>
  <si>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</si>
  <si>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</si>
  <si>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</si>
  <si>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</si>
  <si>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</si>
  <si>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</si>
  <si>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</si>
  <si>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</si>
  <si>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</si>
  <si>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</si>
  <si>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</si>
  <si>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</si>
  <si>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</si>
  <si>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</si>
  <si>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</si>
  <si>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</si>
  <si>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</si>
  <si>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</si>
  <si>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</si>
  <si>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</si>
  <si>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</si>
  <si>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</si>
  <si>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</si>
  <si>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</si>
  <si>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</si>
  <si>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</si>
  <si>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</si>
  <si>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Отварные макароны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</si>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</sst>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dd\.mm\.yyyy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4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1" borderId="18" applyNumberFormat="0" applyAlignment="0" applyProtection="0">
      <alignment vertical="center"/>
    </xf>
    <xf numFmtId="0" fontId="2" fillId="5" borderId="19" applyNumberFormat="0" applyAlignment="0" applyProtection="0">
      <alignment vertical="center"/>
    </xf>
    <xf numFmtId="0" fontId="1" fillId="4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0" sqref="E20:F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100</v>
      </c>
      <c r="F12" s="28">
        <v>11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30</v>
      </c>
      <c r="C13" s="15"/>
      <c r="D13" s="16" t="s">
        <v>31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32</v>
      </c>
      <c r="C14" s="15"/>
      <c r="D14" s="16" t="s">
        <v>33</v>
      </c>
      <c r="E14" s="17">
        <v>100</v>
      </c>
      <c r="F14" s="18">
        <v>40</v>
      </c>
      <c r="G14" s="17">
        <v>280.7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36</v>
      </c>
      <c r="F18" s="18">
        <v>1.4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E4+E5+E6+E7+E8+E9+E12+E13+E14+E15+E16+E17+E18</f>
        <v>1580</v>
      </c>
      <c r="F20" s="22">
        <f>F4+F5+F6+F7+F8+F9+F12+F13+F14+F15+F16+F17+F18</f>
        <v>141.5</v>
      </c>
      <c r="G20" s="22">
        <f>G4+G5+G6+G7+G8+G9+G12+G13+G14+G15+G16+G17+G18</f>
        <v>1692.37</v>
      </c>
      <c r="H20" s="22">
        <f>H4+H5+H6+H7+H8+H9+H12+H13+H14+H15+H16+H17+H18</f>
        <v>50.87</v>
      </c>
      <c r="I20" s="22">
        <f>I4+I5+I6+I7+I8+I9+I12+I13+I14+I15+I16+I17+I18</f>
        <v>53.05</v>
      </c>
      <c r="J20" s="22">
        <f>J4+J5+J6+J7+J8+J9+J12+J13+J14+J15+J16+J17+J18</f>
        <v>222.77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2022-09-26T05:52:44Z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