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<sst xmlns="http://schemas.openxmlformats.org/spreadsheetml/2006/main" count="42" uniqueCount="42">
  <si>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</si>
  <si>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</si>
  <si>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</si>
  <si>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</si>
  <si>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</si>
  <si>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</si>
  <si>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</si>
  <si>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</si>
  <si>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</si>
  <si>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</si>
  <si>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</si>
  <si>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</si>
  <si>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</si>
  <si>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</si>
  <si>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</si>
  <si>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</si>
  <si>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</si>
  <si>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</si>
  <si>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</si>
  <si>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</si>
  <si>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</si>
  <si>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</si>
  <si>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</si>
  <si>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</si>
  <si>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</si>
  <si>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</si>
  <si>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</si>
  <si>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</si>
  <si>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</si>
  <si>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1 блюдо</t>
  </si>
  <si>
    <t>Пельмени "Королевские"</t>
  </si>
  <si>
    <t>2 блюдо</t>
  </si>
  <si>
    <t>Каша рисовая с маслом и сахаром молочная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</si>
  <si>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</si>
  <si>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</si>
  <si>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</si>
  <si>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</si>
  <si>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</si>
  <si>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</si>
  <si>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</si>
  <si>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</si>
  <si>
    <t>Банан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</si>
</sst>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0" fillId="21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2" fillId="0" borderId="2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28" borderId="27" applyNumberFormat="0" applyAlignment="0" applyProtection="0">
      <alignment vertical="center"/>
    </xf>
    <xf numFmtId="0" fontId="17" fillId="27" borderId="26" applyNumberFormat="0" applyAlignment="0" applyProtection="0">
      <alignment vertical="center"/>
    </xf>
    <xf numFmtId="0" fontId="19" fillId="21" borderId="27" applyNumberForma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180</v>
      </c>
      <c r="F4" s="12">
        <v>7.5</v>
      </c>
      <c r="G4" s="11">
        <v>202</v>
      </c>
      <c r="H4" s="11">
        <v>6.1</v>
      </c>
      <c r="I4" s="11">
        <v>15</v>
      </c>
      <c r="J4" s="36">
        <v>40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13.2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14.6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24</v>
      </c>
      <c r="E7" s="17">
        <v>36</v>
      </c>
      <c r="F7" s="18">
        <v>13</v>
      </c>
      <c r="G7" s="17">
        <v>380</v>
      </c>
      <c r="H7" s="17">
        <v>5.5</v>
      </c>
      <c r="I7" s="17">
        <v>14</v>
      </c>
      <c r="J7" s="37">
        <v>58</v>
      </c>
    </row>
    <row r="8" ht="15.75" spans="1:10">
      <c r="A8" s="19"/>
      <c r="B8" s="20"/>
      <c r="C8" s="20"/>
      <c r="D8" s="21"/>
      <c r="E8" s="22">
        <f t="shared" ref="E8:J8" si="0">E4+E5+E6+E7</f>
        <v>476</v>
      </c>
      <c r="F8" s="22">
        <f t="shared" si="0"/>
        <v>48.3</v>
      </c>
      <c r="G8" s="22">
        <f t="shared" si="0"/>
        <v>746.6</v>
      </c>
      <c r="H8" s="22">
        <f t="shared" si="0"/>
        <v>15.71</v>
      </c>
      <c r="I8" s="22">
        <f t="shared" si="0"/>
        <v>32.65</v>
      </c>
      <c r="J8" s="22">
        <f t="shared" si="0"/>
        <v>125.36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29</v>
      </c>
      <c r="C13" s="15"/>
      <c r="D13" s="16" t="s">
        <v>30</v>
      </c>
      <c r="E13" s="17">
        <v>200</v>
      </c>
      <c r="F13" s="18">
        <v>35</v>
      </c>
      <c r="G13" s="17">
        <v>282.4</v>
      </c>
      <c r="H13" s="17">
        <v>42.2</v>
      </c>
      <c r="I13" s="17">
        <v>11</v>
      </c>
      <c r="J13" s="37">
        <v>53.4</v>
      </c>
    </row>
    <row r="14" spans="1:10">
      <c r="A14" s="13"/>
      <c r="B14" s="14" t="s">
        <v>31</v>
      </c>
      <c r="C14" s="15"/>
      <c r="D14" s="16" t="s">
        <v>32</v>
      </c>
      <c r="E14" s="17">
        <v>160</v>
      </c>
      <c r="F14" s="18">
        <v>15</v>
      </c>
      <c r="G14" s="17">
        <v>161</v>
      </c>
      <c r="H14" s="17">
        <v>3.4</v>
      </c>
      <c r="I14" s="17">
        <v>3.96</v>
      </c>
      <c r="J14" s="37">
        <v>27.83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35</v>
      </c>
      <c r="D16" s="16" t="s">
        <v>36</v>
      </c>
      <c r="E16" s="17">
        <v>200</v>
      </c>
      <c r="F16" s="18">
        <v>2.4</v>
      </c>
      <c r="G16" s="17">
        <v>28</v>
      </c>
      <c r="H16" s="17">
        <v>0.2</v>
      </c>
      <c r="I16" s="17">
        <v>0</v>
      </c>
      <c r="J16" s="37">
        <v>14</v>
      </c>
    </row>
    <row r="17" spans="1:10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1.9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40</v>
      </c>
      <c r="C18" s="15"/>
      <c r="D18" s="16" t="s">
        <v>41</v>
      </c>
      <c r="E18" s="17">
        <v>100</v>
      </c>
      <c r="F18" s="18">
        <v>23</v>
      </c>
      <c r="G18" s="17">
        <v>39</v>
      </c>
      <c r="H18" s="17">
        <v>0.8</v>
      </c>
      <c r="I18" s="17">
        <v>0.4</v>
      </c>
      <c r="J18" s="37">
        <v>8.1</v>
      </c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E12+E13+E14+E16+E15+E18</f>
        <v>660</v>
      </c>
      <c r="F20" s="22">
        <f t="shared" si="1"/>
        <v>75.4</v>
      </c>
      <c r="G20" s="22">
        <f t="shared" si="1"/>
        <v>510.4</v>
      </c>
      <c r="H20" s="22">
        <f t="shared" si="1"/>
        <v>46.6</v>
      </c>
      <c r="I20" s="22">
        <f t="shared" si="1"/>
        <v>15.36</v>
      </c>
      <c r="J20" s="22">
        <f t="shared" si="1"/>
        <v>103.33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2022-05-20T00:53:03Z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649B36F9BCF646808926F4F215DE4936</vt:lpwstr>
  </property>
</Properties>
</file>