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<sst xmlns="http://schemas.openxmlformats.org/spreadsheetml/2006/main" count="43" uniqueCount="43">
  <si>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</si>
  <si>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</si>
  <si>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</si>
  <si>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</si>
  <si>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</si>
  <si>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</si>
  <si>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</si>
  <si>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</si>
  <si>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</si>
  <si>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</si>
  <si>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</si>
  <si>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</si>
  <si>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</si>
  <si>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</si>
  <si>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</si>
  <si>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</si>
  <si>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</si>
  <si>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</si>
  <si>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</si>
  <si>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</si>
  <si>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</si>
  <si>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</si>
  <si>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</si>
  <si>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</si>
  <si>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</si>
  <si>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Сок и/у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</si>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</sst>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2" fillId="16" borderId="2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9" fillId="13" borderId="23" applyNumberFormat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28" sqref="E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2.4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16</v>
      </c>
      <c r="G6" s="17">
        <v>78</v>
      </c>
      <c r="H6" s="17">
        <v>3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57.29</v>
      </c>
      <c r="G8" s="22">
        <f>G4+G5+G6++G7</f>
        <v>299.99</v>
      </c>
      <c r="H8" s="22">
        <f>H4+H5+H6++H7</f>
        <v>8.6</v>
      </c>
      <c r="I8" s="22">
        <f>I4+I5+I6++I7</f>
        <v>10.65</v>
      </c>
      <c r="J8" s="22">
        <f>J4+J5+J6++J7</f>
        <v>48.37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60</v>
      </c>
      <c r="F12" s="29">
        <v>13</v>
      </c>
      <c r="G12" s="28">
        <v>40.38</v>
      </c>
      <c r="H12" s="28">
        <v>0.8</v>
      </c>
      <c r="I12" s="28">
        <v>3.65</v>
      </c>
      <c r="J12" s="39">
        <v>1.43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200</v>
      </c>
      <c r="F13" s="18">
        <v>16.5</v>
      </c>
      <c r="G13" s="17">
        <v>133</v>
      </c>
      <c r="H13" s="17">
        <v>6.89</v>
      </c>
      <c r="I13" s="17">
        <v>6.72</v>
      </c>
      <c r="J13" s="37">
        <v>11.47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26.9</v>
      </c>
      <c r="G14" s="17">
        <v>226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150</v>
      </c>
      <c r="F15" s="18">
        <v>12.9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76.9</v>
      </c>
      <c r="G20" s="23">
        <f>G12+G13+G14+G15+G16+G17</f>
        <v>1175.7</v>
      </c>
      <c r="H20" s="23">
        <f>H12+H13+H14+H15+H16+H17</f>
        <v>37.22</v>
      </c>
      <c r="I20" s="23">
        <f>I12+I13+I14+I15+I16+I17</f>
        <v>89.68</v>
      </c>
      <c r="J20" s="23">
        <f>J12+J13+J14+J15+J16+J17</f>
        <v>57.42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2022-04-27T07:22:35Z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1049-11.2.0.11074</vt:lpwstr>
  </property>
</Properties>
</file>