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<sst xmlns="http://schemas.openxmlformats.org/spreadsheetml/2006/main" count="48" uniqueCount="48">
  <si>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</si>
  <si>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</si>
  <si>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</si>
  <si>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7-10</t>
  </si>
  <si>
    <t>День</t>
  </si>
  <si>
    <t>20.04.2022г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</si>
  <si>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</si>
  <si>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</si>
  <si>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</si>
  <si>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</si>
  <si>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</si>
  <si>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</si>
  <si>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</si>
  <si>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</si>
  <si>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</si>
  <si>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</si>
  <si>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</si>
  <si>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</si>
  <si>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</si>
  <si>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</si>
  <si>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</si>
  <si>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</si>
  <si>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</si>
  <si>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</si>
  <si>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</si>
  <si>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</si>
  <si>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</si>
  <si>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</si>
  <si>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</si>
  <si>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Мандарин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</si>
  <si>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</si>
  <si>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</si>
  <si>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</si>
  <si>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</si>
  <si>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</si>
  <si>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</si>
  <si>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</si>
  <si>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</si>
  <si>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</si>
  <si>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</si>
  <si>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</si>
  <si>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</si>
  <si>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</si>
  <si>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</si>
  <si>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хлеб бел.</t>
  </si>
  <si>
    <t>П/п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</si>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</sst>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16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20" applyNumberFormat="0" applyAlignment="0" applyProtection="0">
      <alignment vertical="center"/>
    </xf>
    <xf numFmtId="0" fontId="17" fillId="26" borderId="27" applyNumberFormat="0" applyAlignment="0" applyProtection="0">
      <alignment vertical="center"/>
    </xf>
    <xf numFmtId="0" fontId="10" fillId="16" borderId="20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0" sqref="N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11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6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57.5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80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50</v>
      </c>
      <c r="F12" s="29">
        <v>18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>
        <v>200</v>
      </c>
      <c r="F13" s="18">
        <v>20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250</v>
      </c>
      <c r="F14" s="18">
        <v>32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44</v>
      </c>
      <c r="C17" s="15" t="s">
        <v>45</v>
      </c>
      <c r="D17" s="16" t="s">
        <v>46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3">
        <f t="shared" ref="E20:J20" si="1">E12+E13+E14+E16+E17</f>
        <v>570</v>
      </c>
      <c r="F20" s="23">
        <f t="shared" si="1"/>
        <v>76.9</v>
      </c>
      <c r="G20" s="23">
        <f t="shared" si="1"/>
        <v>855.94</v>
      </c>
      <c r="H20" s="23">
        <f t="shared" si="1"/>
        <v>29.23</v>
      </c>
      <c r="I20" s="23">
        <f t="shared" si="1"/>
        <v>46.9</v>
      </c>
      <c r="J20" s="23">
        <f t="shared" si="1"/>
        <v>72.52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2022-04-19T03:51:12Z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1049-11.2.0.11074</vt:lpwstr>
  </property>
</Properties>
</file>