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<sst xmlns="http://schemas.openxmlformats.org/spreadsheetml/2006/main" count="48" uniqueCount="46">
  <si>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</si>
  <si>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</si>
  <si>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</si>
  <si>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</si>
  <si>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</si>
  <si>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</si>
  <si>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</si>
  <si>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</si>
  <si>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</si>
  <si>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</si>
  <si>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</si>
  <si>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</si>
  <si>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</si>
  <si>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</si>
  <si>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</si>
  <si>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</si>
  <si>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</si>
  <si>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</si>
  <si>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рисоваямолочная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</si>
  <si>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</si>
  <si>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</si>
  <si>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</si>
  <si>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</si>
  <si>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</si>
  <si>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</si>
  <si>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</si>
  <si>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</si>
  <si>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</si>
  <si>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</si>
  <si>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</si>
  <si>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</si>
  <si>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</si>
  <si>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№11М2017</t>
  </si>
  <si>
    <t>Лапша по дом-му на кур.бульоне</t>
  </si>
  <si>
    <t>2 блюдо</t>
  </si>
  <si>
    <t>461/602</t>
  </si>
  <si>
    <t>Котлеты мясные с соусом</t>
  </si>
  <si>
    <t>80/50 гр</t>
  </si>
  <si>
    <t>гарнир</t>
  </si>
  <si>
    <t>Гречка</t>
  </si>
  <si>
    <t>150 гр</t>
  </si>
  <si>
    <t>сладкое</t>
  </si>
  <si>
    <t>Кисель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</si>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</sst>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21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5" borderId="25" applyNumberFormat="0" applyAlignment="0" applyProtection="0">
      <alignment vertical="center"/>
    </xf>
    <xf numFmtId="0" fontId="7" fillId="20" borderId="22" applyNumberFormat="0" applyAlignment="0" applyProtection="0">
      <alignment vertical="center"/>
    </xf>
    <xf numFmtId="0" fontId="18" fillId="21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44669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15</v>
      </c>
      <c r="G4" s="11">
        <v>161</v>
      </c>
      <c r="H4" s="11">
        <v>2.32</v>
      </c>
      <c r="I4" s="11">
        <v>3.96</v>
      </c>
      <c r="J4" s="36">
        <v>28.97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3.6</v>
      </c>
      <c r="G5" s="17">
        <v>58</v>
      </c>
      <c r="H5" s="17">
        <v>0.2</v>
      </c>
      <c r="I5" s="17">
        <v>0</v>
      </c>
      <c r="J5" s="37">
        <v>15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17</v>
      </c>
      <c r="G6" s="17">
        <v>78</v>
      </c>
      <c r="H6" s="17">
        <v>3.11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/>
      <c r="F7" s="18">
        <v>17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52.6</v>
      </c>
      <c r="G8" s="22">
        <f t="shared" si="0"/>
        <v>297</v>
      </c>
      <c r="H8" s="22">
        <f t="shared" si="0"/>
        <v>5.63</v>
      </c>
      <c r="I8" s="22">
        <f t="shared" si="0"/>
        <v>7.41</v>
      </c>
      <c r="J8" s="22">
        <f t="shared" si="0"/>
        <v>51.53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>
        <v>1</v>
      </c>
      <c r="D12" s="27" t="s">
        <v>30</v>
      </c>
      <c r="E12" s="28">
        <v>100</v>
      </c>
      <c r="F12" s="29">
        <v>7</v>
      </c>
      <c r="G12" s="28">
        <v>40</v>
      </c>
      <c r="H12" s="28">
        <v>3.86</v>
      </c>
      <c r="I12" s="28">
        <v>0.2</v>
      </c>
      <c r="J12" s="39">
        <v>6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18</v>
      </c>
      <c r="G13" s="17">
        <v>96.12</v>
      </c>
      <c r="H13" s="17">
        <v>1.2</v>
      </c>
      <c r="I13" s="17">
        <v>0.3</v>
      </c>
      <c r="J13" s="37">
        <v>6.4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 t="s">
        <v>37</v>
      </c>
      <c r="F14" s="18">
        <v>28</v>
      </c>
      <c r="G14" s="17">
        <v>183</v>
      </c>
      <c r="H14" s="17">
        <v>12.4</v>
      </c>
      <c r="I14" s="17">
        <v>9.24</v>
      </c>
      <c r="J14" s="37">
        <v>12.56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 t="s">
        <v>40</v>
      </c>
      <c r="F15" s="18">
        <v>11</v>
      </c>
      <c r="G15" s="17">
        <v>581.38</v>
      </c>
      <c r="H15" s="17">
        <v>0.38</v>
      </c>
      <c r="I15" s="17">
        <v>64.16</v>
      </c>
      <c r="J15" s="37">
        <v>0.62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2.1</v>
      </c>
      <c r="G16" s="17">
        <v>66.2</v>
      </c>
      <c r="H16" s="17">
        <v>1.3</v>
      </c>
      <c r="I16" s="17">
        <v>0</v>
      </c>
      <c r="J16" s="37">
        <v>16.09</v>
      </c>
    </row>
    <row r="17" spans="1:10">
      <c r="A17" s="13"/>
      <c r="B17" s="14" t="s">
        <v>43</v>
      </c>
      <c r="C17" s="15"/>
      <c r="D17" s="16" t="s">
        <v>24</v>
      </c>
      <c r="E17" s="17" t="s">
        <v>44</v>
      </c>
      <c r="F17" s="18">
        <v>16</v>
      </c>
      <c r="G17" s="17">
        <v>78</v>
      </c>
      <c r="H17" s="17">
        <v>3</v>
      </c>
      <c r="I17" s="17">
        <v>0.55</v>
      </c>
      <c r="J17" s="37">
        <v>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F14+F15+F16+F17+F13</f>
        <v>75.1</v>
      </c>
      <c r="G20" s="24">
        <f>G14+G15+G16+G17+G13</f>
        <v>1004.7</v>
      </c>
      <c r="H20" s="24">
        <f>H14+H15+H16+H17+H13</f>
        <v>18.28</v>
      </c>
      <c r="I20" s="24">
        <f>I14+I15+I16+I17+I13</f>
        <v>74.25</v>
      </c>
      <c r="J20" s="24">
        <f>J14+J15+J16+J17+J13</f>
        <v>50.67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2022-04-15T05:57:50Z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1049-11.2.0.11074</vt:lpwstr>
  </property>
</Properties>
</file>