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<sst xmlns="http://schemas.openxmlformats.org/spreadsheetml/2006/main" count="46" uniqueCount="43">
  <si>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</si>
  <si>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</si>
  <si>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</si>
  <si>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</si>
  <si>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</si>
  <si>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</si>
  <si>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</si>
  <si>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</si>
  <si>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</si>
  <si>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</si>
  <si>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</si>
  <si>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</si>
  <si>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</si>
  <si>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</si>
  <si>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</si>
  <si>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</si>
  <si>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</si>
  <si>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</si>
  <si>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</si>
  <si>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</si>
  <si>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</si>
  <si>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</si>
  <si>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</si>
  <si>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</si>
  <si>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</si>
  <si>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</si>
  <si>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</si>
  <si>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</si>
  <si>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</si>
  <si>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</si>
  <si>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№50 М2017</t>
  </si>
  <si>
    <t>Кукуруза консервированная</t>
  </si>
  <si>
    <t>1 блюдо</t>
  </si>
  <si>
    <t>№11М2017</t>
  </si>
  <si>
    <t>Лапша по дом-му на кур.бульоне</t>
  </si>
  <si>
    <t>2 блюдо</t>
  </si>
  <si>
    <t>461/602</t>
  </si>
  <si>
    <t>тефтели мясные с соусом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</si>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</sst>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7" fillId="10" borderId="2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9" borderId="21" applyNumberFormat="0" applyAlignment="0" applyProtection="0">
      <alignment vertical="center"/>
    </xf>
    <xf numFmtId="0" fontId="17" fillId="22" borderId="26" applyNumberFormat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8" sqref="D28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12.5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44.4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230.75</v>
      </c>
      <c r="H12" s="28">
        <v>7.31</v>
      </c>
      <c r="I12" s="28">
        <v>4.41</v>
      </c>
      <c r="J12" s="39">
        <v>40.8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11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150</v>
      </c>
      <c r="F15" s="18">
        <v>11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2.1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5"/>
      <c r="D17" s="16" t="s">
        <v>24</v>
      </c>
      <c r="E17" s="17">
        <v>60</v>
      </c>
      <c r="F17" s="18">
        <v>12.1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790</v>
      </c>
      <c r="F20" s="24">
        <f>F14+F15+F16+F17+F13</f>
        <v>72.09</v>
      </c>
      <c r="G20" s="22">
        <f>G12+G13+G14+G15+G16+G17</f>
        <v>851.87</v>
      </c>
      <c r="H20" s="22">
        <f>H12+H13+H14+H15+H16+H17</f>
        <v>31.81</v>
      </c>
      <c r="I20" s="22">
        <f>I12+I13+I14+I15+I16+I17</f>
        <v>21.68</v>
      </c>
      <c r="J20" s="22">
        <f>J12+J13+J14+J15+J16+J17</f>
        <v>118.55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2022-03-14T00:01:43Z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1049-11.2.0.11029</vt:lpwstr>
  </property>
</Properties>
</file>