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<sst xmlns="http://schemas.openxmlformats.org/spreadsheetml/2006/main" count="50" uniqueCount="50">
  <si>
    <t>Школа</t>
  </si>
  <si>
    <t>МБОУ Целинная СОШ</t>
  </si>
  <si>
    <t>Отд./корп</t>
  </si>
  <si>
    <t>7-10</t>
  </si>
  <si>
    <t>День</t>
  </si>
  <si>
    <t>22.02.2022г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</si>
  <si>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</si>
  <si>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</si>
  <si>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</si>
  <si>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</si>
  <si>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</si>
  <si>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</si>
  <si>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</si>
  <si>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</si>
  <si>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</si>
  <si>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</si>
  <si>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</si>
  <si>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</si>
  <si>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</si>
  <si>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манная с масл.слив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</si>
  <si>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</si>
  <si>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</si>
  <si>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</si>
  <si>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</si>
  <si>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</si>
  <si>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</si>
  <si>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</si>
  <si>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Сок и/у</t>
  </si>
  <si>
    <t>Обед</t>
  </si>
  <si>
    <t>закуска</t>
  </si>
  <si>
    <t>49М2017г</t>
  </si>
  <si>
    <t>Салат "Витаминный"</t>
  </si>
  <si>
    <t>1 блюдо</t>
  </si>
  <si>
    <t>99Ь2017г</t>
  </si>
  <si>
    <t>Суп из свежих овощей со сметаной</t>
  </si>
  <si>
    <t>200/15 гр</t>
  </si>
  <si>
    <t>2 блюдо</t>
  </si>
  <si>
    <t>ТТК№539</t>
  </si>
  <si>
    <t>Гуляш</t>
  </si>
  <si>
    <t>гарнир</t>
  </si>
  <si>
    <t>309М2017г</t>
  </si>
  <si>
    <t>Макароны отварные</t>
  </si>
  <si>
    <t>сладкое</t>
  </si>
  <si>
    <t>639М2004</t>
  </si>
  <si>
    <t>компот из с/фруктов</t>
  </si>
  <si>
    <t>200 гр</t>
  </si>
  <si>
    <t>хлеб бел.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</si>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</sst>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11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2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8" fillId="23" borderId="21" applyNumberFormat="0" applyAlignment="0" applyProtection="0">
      <alignment vertical="center"/>
    </xf>
    <xf numFmtId="0" fontId="7" fillId="15" borderId="22" applyNumberFormat="0" applyAlignment="0" applyProtection="0">
      <alignment vertical="center"/>
    </xf>
    <xf numFmtId="0" fontId="6" fillId="11" borderId="21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4" sqref="D2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7.6</v>
      </c>
      <c r="G4" s="11">
        <v>193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2.1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12.5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F4+F5+F6+F9</f>
        <v>49.2</v>
      </c>
      <c r="G8" s="23">
        <f>G4+G5+G6+G9</f>
        <v>555</v>
      </c>
      <c r="H8" s="23">
        <f>H4+H5+H6+H9</f>
        <v>9.8</v>
      </c>
      <c r="I8" s="23">
        <f>I4+I5+I6+I9</f>
        <v>24.302</v>
      </c>
      <c r="J8" s="23">
        <f>J4+J5+J6+J9</f>
        <v>70.81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250</v>
      </c>
      <c r="F9" s="12">
        <v>27</v>
      </c>
      <c r="G9" s="11">
        <v>67</v>
      </c>
      <c r="H9" s="11">
        <v>0.3</v>
      </c>
      <c r="I9" s="11">
        <v>0.4</v>
      </c>
      <c r="J9" s="36">
        <v>10.3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9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 t="s">
        <v>35</v>
      </c>
      <c r="F13" s="18">
        <v>15</v>
      </c>
      <c r="G13" s="17">
        <v>90.3</v>
      </c>
      <c r="H13" s="17">
        <v>2.7</v>
      </c>
      <c r="I13" s="17">
        <v>2.79</v>
      </c>
      <c r="J13" s="37">
        <v>4.71</v>
      </c>
    </row>
    <row r="14" spans="1:10">
      <c r="A14" s="13"/>
      <c r="B14" s="14" t="s">
        <v>36</v>
      </c>
      <c r="C14" s="15" t="s">
        <v>37</v>
      </c>
      <c r="D14" s="16" t="s">
        <v>38</v>
      </c>
      <c r="E14" s="17">
        <v>100</v>
      </c>
      <c r="F14" s="18">
        <v>31</v>
      </c>
      <c r="G14" s="17">
        <v>157.5</v>
      </c>
      <c r="H14" s="17">
        <v>5.3</v>
      </c>
      <c r="I14" s="17">
        <v>12.4</v>
      </c>
      <c r="J14" s="37">
        <v>5.65</v>
      </c>
    </row>
    <row r="15" spans="1:10">
      <c r="A15" s="13"/>
      <c r="B15" s="14" t="s">
        <v>39</v>
      </c>
      <c r="C15" s="15" t="s">
        <v>40</v>
      </c>
      <c r="D15" s="16" t="s">
        <v>41</v>
      </c>
      <c r="E15" s="17">
        <v>150</v>
      </c>
      <c r="F15" s="18">
        <v>10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124</v>
      </c>
      <c r="H16" s="17">
        <v>0.6</v>
      </c>
      <c r="I16" s="17">
        <v>0</v>
      </c>
      <c r="J16" s="37">
        <v>31.4</v>
      </c>
    </row>
    <row r="17" spans="1:10">
      <c r="A17" s="13"/>
      <c r="B17" s="14" t="s">
        <v>46</v>
      </c>
      <c r="C17" s="15">
        <v>153</v>
      </c>
      <c r="D17" s="16" t="s">
        <v>47</v>
      </c>
      <c r="E17" s="17" t="s">
        <v>48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71.9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2022-02-22T01:41:10Z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1049-11.2.0.10463</vt:lpwstr>
  </property>
</Properties>
</file>