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 activeTab="1"/>
  </bookViews>
  <sheets>
    <sheet name="7-10" sheetId="1" r:id="rId1"/>
    <sheet name="11-18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<sst xmlns="http://schemas.openxmlformats.org/spreadsheetml/2006/main" count="92" uniqueCount="48">
  <si>
    <t>Школа</t>
  </si>
  <si>
    <t>МБОУ Целинная СОШ</t>
  </si>
  <si>
    <t>Отд./корп</t>
  </si>
  <si>
    <t>7-10</t>
  </si>
  <si>
    <t>День</t>
  </si>
  <si>
    <t>13.09.2021г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</si>
  <si>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</si>
  <si>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</si>
  <si>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</si>
  <si>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</si>
  <si>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</si>
  <si>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</si>
  <si>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</si>
  <si>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</si>
  <si>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</si>
  <si>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</si>
  <si>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</si>
  <si>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</si>
  <si>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</si>
  <si>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</si>
  <si>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</si>
  <si>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</si>
  <si>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</si>
  <si>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</si>
  <si>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</si>
  <si>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</si>
  <si>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</si>
  <si>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</si>
  <si>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</si>
  <si>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</si>
  <si>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</si>
  <si>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</si>
  <si>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</si>
  <si>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</si>
  <si>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200/15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</si>
  <si>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</si>
  <si>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</si>
  <si>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</si>
  <si>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</si>
  <si>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</si>
  <si>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</si>
  <si>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</si>
  <si>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</si>
  <si>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</si>
  <si>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</si>
  <si>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</si>
  <si>
    <t>11-18</t>
  </si>
  <si>
    <t>250/15 гр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</si>
</sst>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43" formatCode="_-* #,##0.00_-;\-* #,##0.00_-;_-* &quot;-&quot;??_-;_-@_-"/>
    <numFmt numFmtId="177" formatCode="_-* #,##0\ &quot;₽&quot;_-;\-* #,##0\ &quot;₽&quot;_-;_-* \-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9" fillId="15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3" borderId="21" applyNumberFormat="0" applyAlignment="0" applyProtection="0">
      <alignment vertical="center"/>
    </xf>
    <xf numFmtId="0" fontId="17" fillId="24" borderId="26" applyNumberFormat="0" applyAlignment="0" applyProtection="0">
      <alignment vertical="center"/>
    </xf>
    <xf numFmtId="0" fontId="4" fillId="15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9.7</v>
      </c>
      <c r="G4" s="11">
        <v>460</v>
      </c>
      <c r="H4" s="11">
        <v>9.2</v>
      </c>
      <c r="I4" s="11">
        <v>12.5</v>
      </c>
      <c r="J4" s="36">
        <v>53.92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40.9</v>
      </c>
      <c r="G8" s="23">
        <f>G4+G5+G6+G9</f>
        <v>755</v>
      </c>
      <c r="H8" s="23">
        <f>H4+H5+H6+H9</f>
        <v>13.3</v>
      </c>
      <c r="I8" s="23">
        <f>I4+I5+I6+I9</f>
        <v>29.202</v>
      </c>
      <c r="J8" s="23">
        <f>J4+J5+J6+J9</f>
        <v>87.62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13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25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150</v>
      </c>
      <c r="F15" s="18">
        <v>9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3.4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46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11.9</v>
      </c>
      <c r="G4" s="11">
        <v>461</v>
      </c>
      <c r="H4" s="11">
        <v>10.9</v>
      </c>
      <c r="I4" s="11">
        <v>14</v>
      </c>
      <c r="J4" s="36">
        <v>55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2.4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46.2</v>
      </c>
      <c r="G8" s="23">
        <f t="shared" si="0"/>
        <v>756</v>
      </c>
      <c r="H8" s="23">
        <f t="shared" si="0"/>
        <v>15</v>
      </c>
      <c r="I8" s="23">
        <f t="shared" si="0"/>
        <v>30.702</v>
      </c>
      <c r="J8" s="23">
        <f t="shared" si="0"/>
        <v>88.7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47</v>
      </c>
      <c r="F13" s="18">
        <v>15.1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28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180</v>
      </c>
      <c r="F15" s="18">
        <v>13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5.4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7-10</vt:lpstr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2021-09-14T00:50:09Z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1049-11.2.0.10296</vt:lpwstr>
  </property>
</Properties>
</file>