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<sst xmlns="http://schemas.openxmlformats.org/spreadsheetml/2006/main" count="41" uniqueCount="39">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</sst>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7" fillId="22" borderId="3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9" borderId="3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5" borderId="31" applyNumberFormat="0" applyAlignment="0" applyProtection="0">
      <alignment vertical="center"/>
    </xf>
    <xf numFmtId="0" fontId="9" fillId="12" borderId="28" applyNumberFormat="0" applyAlignment="0" applyProtection="0">
      <alignment vertical="center"/>
    </xf>
    <xf numFmtId="0" fontId="13" fillId="22" borderId="31" applyNumberFormat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4" sqref="L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0">
        <v>44918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6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6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6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63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15</v>
      </c>
      <c r="G11" s="17">
        <v>108.5</v>
      </c>
      <c r="H11" s="17">
        <v>3.8</v>
      </c>
      <c r="I11" s="17">
        <v>3.75</v>
      </c>
      <c r="J11" s="63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64"/>
    </row>
    <row r="13" spans="1:10">
      <c r="A13" s="23"/>
      <c r="B13" s="20"/>
      <c r="C13" s="15"/>
      <c r="D13" s="27"/>
      <c r="E13" s="28"/>
      <c r="F13" s="29"/>
      <c r="G13" s="28"/>
      <c r="H13" s="28"/>
      <c r="I13" s="28"/>
      <c r="J13" s="65"/>
    </row>
    <row r="14" ht="16.5" spans="1:10">
      <c r="A14" s="30"/>
      <c r="B14" s="31"/>
      <c r="C14" s="31"/>
      <c r="D14" s="32"/>
      <c r="E14" s="33"/>
      <c r="F14" s="33"/>
      <c r="G14" s="33"/>
      <c r="H14" s="33"/>
      <c r="I14" s="33"/>
      <c r="J14" s="33"/>
    </row>
    <row r="15" spans="1:10">
      <c r="A15" s="13" t="s">
        <v>24</v>
      </c>
      <c r="B15" s="34" t="s">
        <v>25</v>
      </c>
      <c r="C15" s="35"/>
      <c r="D15" s="36"/>
      <c r="E15" s="37"/>
      <c r="F15" s="38"/>
      <c r="G15" s="37"/>
      <c r="H15" s="37"/>
      <c r="I15" s="37"/>
      <c r="J15" s="66"/>
    </row>
    <row r="16" spans="1:10">
      <c r="A16" s="13"/>
      <c r="B16" s="22"/>
      <c r="C16" s="22"/>
      <c r="D16" s="39"/>
      <c r="E16" s="40"/>
      <c r="F16" s="41"/>
      <c r="G16" s="40"/>
      <c r="H16" s="40"/>
      <c r="I16" s="40"/>
      <c r="J16" s="67"/>
    </row>
    <row r="17" ht="16.5" spans="1:10">
      <c r="A17" s="42"/>
      <c r="B17" s="43"/>
      <c r="C17" s="44"/>
      <c r="D17" s="45"/>
      <c r="E17" s="33"/>
      <c r="F17" s="46"/>
      <c r="G17" s="33"/>
      <c r="H17" s="33"/>
      <c r="I17" s="33"/>
      <c r="J17" s="68"/>
    </row>
    <row r="18" spans="1:10">
      <c r="A18" s="13" t="s">
        <v>26</v>
      </c>
      <c r="B18" s="47" t="s">
        <v>27</v>
      </c>
      <c r="C18" s="48"/>
      <c r="D18" s="49" t="s">
        <v>28</v>
      </c>
      <c r="E18" s="50">
        <v>60</v>
      </c>
      <c r="F18" s="51">
        <v>10</v>
      </c>
      <c r="G18" s="50">
        <v>53.4</v>
      </c>
      <c r="H18" s="50">
        <v>1.44</v>
      </c>
      <c r="I18" s="50"/>
      <c r="J18" s="69">
        <v>2.52</v>
      </c>
    </row>
    <row r="19" spans="1:10">
      <c r="A19" s="13"/>
      <c r="B19" s="52" t="s">
        <v>29</v>
      </c>
      <c r="C19" s="35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6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41</v>
      </c>
      <c r="G20" s="17">
        <v>204.96</v>
      </c>
      <c r="H20" s="17">
        <v>13.1</v>
      </c>
      <c r="I20" s="17">
        <v>16.9</v>
      </c>
      <c r="J20" s="6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6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5</v>
      </c>
      <c r="G22" s="17">
        <v>121</v>
      </c>
      <c r="H22" s="17">
        <v>0.8</v>
      </c>
      <c r="I22" s="17">
        <v>0.6</v>
      </c>
      <c r="J22" s="6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6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63">
        <v>8.5</v>
      </c>
    </row>
    <row r="25" spans="1:10">
      <c r="A25" s="53"/>
      <c r="B25" s="54"/>
      <c r="C25" s="54"/>
      <c r="D25" s="55"/>
      <c r="E25" s="56"/>
      <c r="F25" s="56"/>
      <c r="G25" s="56"/>
      <c r="H25" s="56"/>
      <c r="I25" s="56"/>
      <c r="J25" s="70"/>
    </row>
    <row r="26" ht="16.5" spans="1:10">
      <c r="A26" s="30"/>
      <c r="B26" s="57"/>
      <c r="C26" s="57"/>
      <c r="D26" s="58"/>
      <c r="E26" s="59">
        <f t="shared" ref="E26:J26" si="0">SUM(E7:E25)</f>
        <v>1578</v>
      </c>
      <c r="F26" s="59">
        <f t="shared" si="0"/>
        <v>136.8</v>
      </c>
      <c r="G26" s="59">
        <f t="shared" si="0"/>
        <v>1424.24</v>
      </c>
      <c r="H26" s="59">
        <f t="shared" si="0"/>
        <v>56.24</v>
      </c>
      <c r="I26" s="59">
        <f t="shared" si="0"/>
        <v>55.44</v>
      </c>
      <c r="J26" s="71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2022-12-22T07:23:23Z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