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definedNames>
    <definedName name="_xlnm.Print_Area" localSheetId="0">'7-10'!$A$1:$J$20</definedName>
  </definedNames>
  <calcPr calcId="144525"/>
</workbook>
</file>

<file path=xl/sharedStrings.xml><?xml version="1.0" encoding="utf-8"?>
<sst xmlns="http://schemas.openxmlformats.org/spreadsheetml/2006/main" count="39" uniqueCount="37">
  <si>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</si>
  <si>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</si>
  <si>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</si>
  <si>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</si>
  <si>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</si>
  <si>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</si>
  <si>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</si>
  <si>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</si>
  <si>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</si>
  <si>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</si>
  <si>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</si>
  <si>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</si>
  <si>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</si>
  <si>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</si>
  <si>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</si>
  <si>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</si>
  <si>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</si>
  <si>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</si>
  <si>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</si>
  <si>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Чай с сахаром</t>
  </si>
  <si>
    <t>хлеб</t>
  </si>
  <si>
    <t>Хлеб с маслом сливочным</t>
  </si>
  <si>
    <t>Круасаны</t>
  </si>
  <si>
    <t>Завтрак 2</t>
  </si>
  <si>
    <t>фрукты</t>
  </si>
  <si>
    <t>Яблоко</t>
  </si>
  <si>
    <t>Обед</t>
  </si>
  <si>
    <t>закуска</t>
  </si>
  <si>
    <t>1 блюдо</t>
  </si>
  <si>
    <t>Пельмени "Королевские"</t>
  </si>
  <si>
    <t>2 блюдо</t>
  </si>
  <si>
    <t>Каша рисовая молочная с маслом и сахаром</t>
  </si>
  <si>
    <t>гарнир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</si>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</sst>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6" fillId="20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4" borderId="24" applyNumberFormat="0" applyAlignment="0" applyProtection="0">
      <alignment vertical="center"/>
    </xf>
    <xf numFmtId="0" fontId="5" fillId="16" borderId="21" applyNumberFormat="0" applyAlignment="0" applyProtection="0">
      <alignment vertical="center"/>
    </xf>
    <xf numFmtId="0" fontId="9" fillId="20" borderId="24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view="pageBreakPreview" zoomScaleNormal="100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44694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37</v>
      </c>
      <c r="D4" s="10" t="s">
        <v>17</v>
      </c>
      <c r="E4" s="11">
        <v>180</v>
      </c>
      <c r="F4" s="12">
        <v>18.62</v>
      </c>
      <c r="G4" s="11">
        <v>326</v>
      </c>
      <c r="H4" s="11">
        <v>12.41</v>
      </c>
      <c r="I4" s="11">
        <v>8.5</v>
      </c>
      <c r="J4" s="36">
        <v>53.04</v>
      </c>
    </row>
    <row r="5" spans="1:10">
      <c r="A5" s="13"/>
      <c r="B5" s="14" t="s">
        <v>18</v>
      </c>
      <c r="C5" s="15">
        <v>943</v>
      </c>
      <c r="D5" s="16" t="s">
        <v>19</v>
      </c>
      <c r="E5" s="17">
        <v>200</v>
      </c>
      <c r="F5" s="18">
        <v>3.4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20</v>
      </c>
      <c r="C6" s="15">
        <v>1</v>
      </c>
      <c r="D6" s="16" t="s">
        <v>21</v>
      </c>
      <c r="E6" s="17">
        <v>40</v>
      </c>
      <c r="F6" s="18">
        <v>18.1</v>
      </c>
      <c r="G6" s="17">
        <v>78</v>
      </c>
      <c r="H6" s="17">
        <v>3.45</v>
      </c>
      <c r="I6" s="17">
        <v>16.7</v>
      </c>
      <c r="J6" s="37">
        <v>3.45</v>
      </c>
    </row>
    <row r="7" spans="1:10">
      <c r="A7" s="13"/>
      <c r="B7" s="15"/>
      <c r="C7" s="15"/>
      <c r="D7" s="16" t="s">
        <v>22</v>
      </c>
      <c r="E7" s="17">
        <v>50</v>
      </c>
      <c r="F7" s="18">
        <v>19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470</v>
      </c>
      <c r="F8" s="22">
        <f t="shared" si="0"/>
        <v>59.12</v>
      </c>
      <c r="G8" s="22">
        <f t="shared" si="0"/>
        <v>432</v>
      </c>
      <c r="H8" s="22">
        <f t="shared" si="0"/>
        <v>16.06</v>
      </c>
      <c r="I8" s="22">
        <f t="shared" si="0"/>
        <v>25.2</v>
      </c>
      <c r="J8" s="22">
        <f t="shared" si="0"/>
        <v>70.49</v>
      </c>
    </row>
    <row r="9" spans="1:10">
      <c r="A9" s="7" t="s">
        <v>23</v>
      </c>
      <c r="B9" s="23" t="s">
        <v>24</v>
      </c>
      <c r="C9" s="9"/>
      <c r="D9" s="10" t="s">
        <v>25</v>
      </c>
      <c r="E9" s="11">
        <v>130</v>
      </c>
      <c r="F9" s="12">
        <v>27</v>
      </c>
      <c r="G9" s="17">
        <v>129</v>
      </c>
      <c r="H9" s="17">
        <v>1.3</v>
      </c>
      <c r="I9" s="17">
        <v>5.4</v>
      </c>
      <c r="J9" s="37">
        <v>18.9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28</v>
      </c>
      <c r="C13" s="26">
        <v>4022</v>
      </c>
      <c r="D13" s="27" t="s">
        <v>29</v>
      </c>
      <c r="E13" s="28">
        <v>250</v>
      </c>
      <c r="F13" s="29">
        <v>35</v>
      </c>
      <c r="G13" s="28">
        <v>20.15</v>
      </c>
      <c r="H13" s="28">
        <v>0.7</v>
      </c>
      <c r="I13" s="28">
        <v>3.65</v>
      </c>
      <c r="J13" s="39">
        <v>1.43</v>
      </c>
    </row>
    <row r="14" spans="1:10">
      <c r="A14" s="13"/>
      <c r="B14" s="14" t="s">
        <v>30</v>
      </c>
      <c r="C14" s="15">
        <v>4</v>
      </c>
      <c r="D14" s="16" t="s">
        <v>31</v>
      </c>
      <c r="E14" s="17">
        <v>200</v>
      </c>
      <c r="F14" s="18">
        <v>22.5</v>
      </c>
      <c r="G14" s="17">
        <v>195.82</v>
      </c>
      <c r="H14" s="17">
        <v>9.5</v>
      </c>
      <c r="I14" s="17">
        <v>8</v>
      </c>
      <c r="J14" s="37">
        <v>21</v>
      </c>
    </row>
    <row r="15" spans="1:10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33</v>
      </c>
      <c r="C16" s="15">
        <v>943</v>
      </c>
      <c r="D16" s="16" t="s">
        <v>19</v>
      </c>
      <c r="E16" s="17">
        <v>200</v>
      </c>
      <c r="F16" s="18">
        <v>3.4</v>
      </c>
      <c r="G16" s="17">
        <v>28</v>
      </c>
      <c r="H16" s="17">
        <v>0.2</v>
      </c>
      <c r="I16" s="17">
        <v>0</v>
      </c>
      <c r="J16" s="37">
        <v>14</v>
      </c>
    </row>
    <row r="17" spans="1:10">
      <c r="A17" s="13"/>
      <c r="B17" s="14" t="s">
        <v>34</v>
      </c>
      <c r="C17" s="15" t="s">
        <v>35</v>
      </c>
      <c r="D17" s="16" t="s">
        <v>20</v>
      </c>
      <c r="E17" s="17">
        <v>40</v>
      </c>
      <c r="F17" s="18">
        <v>2.6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>E12+E14+E15+E16+E17+E18</f>
        <v>440</v>
      </c>
      <c r="F20" s="22">
        <v>78</v>
      </c>
      <c r="G20" s="22">
        <f>G12+G14+G15+G16+G17+G18+G9</f>
        <v>469.72</v>
      </c>
      <c r="H20" s="22">
        <f>H12+H14+H15+H16+H17+H18+H9</f>
        <v>15</v>
      </c>
      <c r="I20" s="22">
        <f>I12+I14+I15+I16+I17+I18+I9</f>
        <v>14.4</v>
      </c>
      <c r="J20" s="22">
        <f>J12+J14+J15+J16+J17+J18+J9</f>
        <v>78.05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2022-05-13T05:32:08Z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9D21308595E3402C995D2B43BA2CADDB</vt:lpwstr>
  </property>
</Properties>
</file>