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<sst xmlns="http://schemas.openxmlformats.org/spreadsheetml/2006/main" count="40" uniqueCount="39">
  <si>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</si>
  <si>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</si>
  <si>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</si>
  <si>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</si>
  <si>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</si>
  <si>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</si>
  <si>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</si>
  <si>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</si>
  <si>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</si>
  <si>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</si>
  <si>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</si>
  <si>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</si>
  <si>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</si>
  <si>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</si>
  <si>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</si>
  <si>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</si>
  <si>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</si>
  <si>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</si>
  <si>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</si>
  <si>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</si>
  <si>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</si>
  <si>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</si>
  <si>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</si>
  <si>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</si>
  <si>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</si>
  <si>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Банан</t>
  </si>
  <si>
    <t>Обед</t>
  </si>
  <si>
    <t>закуска</t>
  </si>
  <si>
    <t>Салат из сежих помидор</t>
  </si>
  <si>
    <t>1 блюдо</t>
  </si>
  <si>
    <t>Рассольник по-ленинградски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</si>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</sst>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9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0" borderId="20" applyNumberFormat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5" fillId="9" borderId="20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12</v>
      </c>
      <c r="G4" s="11">
        <v>161</v>
      </c>
      <c r="H4" s="11">
        <v>2.32</v>
      </c>
      <c r="I4" s="11">
        <v>3.96</v>
      </c>
      <c r="J4" s="36">
        <v>28.97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156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55.2</v>
      </c>
      <c r="G8" s="23">
        <f>G4+G5+G6+G9</f>
        <v>616</v>
      </c>
      <c r="H8" s="23">
        <f>H4+H5+H6+H9</f>
        <v>12.42</v>
      </c>
      <c r="I8" s="23">
        <f>I4+I5+I6+I9</f>
        <v>26.3</v>
      </c>
      <c r="J8" s="23">
        <f>J4+J5+J6+J9</f>
        <v>83.71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20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60</v>
      </c>
      <c r="F12" s="29">
        <v>10.5</v>
      </c>
      <c r="G12" s="28">
        <v>47.46</v>
      </c>
      <c r="H12" s="28">
        <v>0.68</v>
      </c>
      <c r="I12" s="28">
        <v>3.71</v>
      </c>
      <c r="J12" s="39">
        <v>2.83</v>
      </c>
    </row>
    <row r="13" spans="1:10">
      <c r="A13" s="13"/>
      <c r="B13" s="14" t="s">
        <v>29</v>
      </c>
      <c r="C13" s="15">
        <v>132</v>
      </c>
      <c r="D13" s="16" t="s">
        <v>30</v>
      </c>
      <c r="E13" s="17">
        <v>200</v>
      </c>
      <c r="F13" s="18">
        <v>16</v>
      </c>
      <c r="G13" s="17">
        <v>195.09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210</v>
      </c>
      <c r="F14" s="18">
        <v>38.5</v>
      </c>
      <c r="G14" s="17">
        <v>377</v>
      </c>
      <c r="H14" s="17">
        <v>20.3</v>
      </c>
      <c r="I14" s="17">
        <v>17</v>
      </c>
      <c r="J14" s="37">
        <v>35.69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92</v>
      </c>
      <c r="H16" s="17">
        <v>1</v>
      </c>
      <c r="I16" s="17">
        <v>0.2</v>
      </c>
      <c r="J16" s="37">
        <v>20.2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78.2</v>
      </c>
      <c r="G20" s="23">
        <f>G12+G13+G14+G15+G16+G17</f>
        <v>828.45</v>
      </c>
      <c r="H20" s="23">
        <f>H12+H13+H14+H15+H16+H17</f>
        <v>38.08</v>
      </c>
      <c r="I20" s="23">
        <f>I12+I13+I14+I15+I16+I17</f>
        <v>34.24</v>
      </c>
      <c r="J20" s="23">
        <f>J12+J13+J14+J15+J16+J17</f>
        <v>115.47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2022-04-26T02:54:55Z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1049-11.2.0.11074</vt:lpwstr>
  </property>
</Properties>
</file>