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<sst xmlns="http://schemas.openxmlformats.org/spreadsheetml/2006/main" count="46" uniqueCount="45">
  <si>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</si>
  <si>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</si>
  <si>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</si>
  <si>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</si>
  <si>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</si>
  <si>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</si>
  <si>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</si>
  <si>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</si>
  <si>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</si>
  <si>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</si>
  <si>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</si>
  <si>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</si>
  <si>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</si>
  <si>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</si>
  <si>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</si>
  <si>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</si>
  <si>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</si>
  <si>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№309М2017г</t>
  </si>
  <si>
    <t>Макароны с маслом сливочны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</si>
  <si>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</si>
  <si>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</si>
  <si>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</si>
  <si>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</si>
  <si>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</si>
  <si>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</si>
  <si>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Мягкие вафли</t>
  </si>
  <si>
    <t>Завтрак 2</t>
  </si>
  <si>
    <t>фрукты</t>
  </si>
  <si>
    <t>Обед</t>
  </si>
  <si>
    <t>закуска</t>
  </si>
  <si>
    <t>№576М2004</t>
  </si>
  <si>
    <t>Салат из свежих огурцов</t>
  </si>
  <si>
    <t>1 блюдо</t>
  </si>
  <si>
    <t>№102М2017</t>
  </si>
  <si>
    <t>Суп гороховый</t>
  </si>
  <si>
    <t>2 блюдо</t>
  </si>
  <si>
    <t>Рыба с овощами</t>
  </si>
  <si>
    <t>гарнир</t>
  </si>
  <si>
    <t>№304М2017г</t>
  </si>
  <si>
    <t>Рис отварной припущенный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</si>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</sst>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22" applyNumberFormat="0" applyFill="0" applyAlignment="0" applyProtection="0">
      <alignment vertical="center"/>
    </xf>
    <xf numFmtId="0" fontId="8" fillId="18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24" borderId="25" applyNumberFormat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17" fillId="18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2" sqref="D1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44539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13.5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2.1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</v>
      </c>
      <c r="F6" s="18">
        <v>18.6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13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405</v>
      </c>
      <c r="F8" s="22">
        <f t="shared" si="0"/>
        <v>47.2</v>
      </c>
      <c r="G8" s="22">
        <f t="shared" si="0"/>
        <v>512</v>
      </c>
      <c r="H8" s="22">
        <f t="shared" si="0"/>
        <v>9.8</v>
      </c>
      <c r="I8" s="22">
        <f t="shared" si="0"/>
        <v>24.58</v>
      </c>
      <c r="J8" s="22">
        <f t="shared" si="0"/>
        <v>62.1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8.8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15.6</v>
      </c>
      <c r="G13" s="17">
        <v>138.65</v>
      </c>
      <c r="H13" s="17">
        <v>4.7</v>
      </c>
      <c r="I13" s="17">
        <v>5.12</v>
      </c>
      <c r="J13" s="37">
        <v>4.92</v>
      </c>
    </row>
    <row r="14" spans="1:10">
      <c r="A14" s="13"/>
      <c r="B14" s="14" t="s">
        <v>35</v>
      </c>
      <c r="C14" s="15">
        <v>443</v>
      </c>
      <c r="D14" s="16" t="s">
        <v>36</v>
      </c>
      <c r="E14" s="17">
        <v>100</v>
      </c>
      <c r="F14" s="18">
        <v>33.9</v>
      </c>
      <c r="G14" s="17">
        <v>121.4</v>
      </c>
      <c r="H14" s="17">
        <v>18.2</v>
      </c>
      <c r="I14" s="17">
        <v>4.4</v>
      </c>
      <c r="J14" s="37">
        <v>2.2</v>
      </c>
    </row>
    <row r="15" spans="1:10">
      <c r="A15" s="13"/>
      <c r="B15" s="14" t="s">
        <v>37</v>
      </c>
      <c r="C15" s="15" t="s">
        <v>38</v>
      </c>
      <c r="D15" s="16" t="s">
        <v>39</v>
      </c>
      <c r="E15" s="17">
        <v>150</v>
      </c>
      <c r="F15" s="18">
        <v>9.5</v>
      </c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40</v>
      </c>
      <c r="C16" s="15"/>
      <c r="D16" s="16" t="s">
        <v>41</v>
      </c>
      <c r="E16" s="17">
        <v>200</v>
      </c>
      <c r="F16" s="18">
        <v>2.4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42</v>
      </c>
      <c r="C17" s="15" t="s">
        <v>43</v>
      </c>
      <c r="D17" s="16" t="s">
        <v>22</v>
      </c>
      <c r="E17" s="17">
        <v>40</v>
      </c>
      <c r="F17" s="18">
        <v>1.8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44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790</v>
      </c>
      <c r="F20" s="22">
        <f t="shared" si="1"/>
        <v>72</v>
      </c>
      <c r="G20" s="22">
        <f t="shared" si="1"/>
        <v>789.04</v>
      </c>
      <c r="H20" s="22">
        <f t="shared" si="1"/>
        <v>32.75</v>
      </c>
      <c r="I20" s="22">
        <f t="shared" si="1"/>
        <v>17.9</v>
      </c>
      <c r="J20" s="22">
        <f t="shared" si="1"/>
        <v>97.74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2021-12-09T05:54:47Z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1049-11.2.0.10382</vt:lpwstr>
  </property>
  <property fmtid="{D5CDD505-2E9C-101B-9397-08002B2CF9AE}" pid="3" name="ICV">
    <vt:lpwstr>9D21308595E3402C995D2B43BA2CADDB</vt:lpwstr>
  </property>
</Properties>
</file>